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<sst xmlns="http://schemas.openxmlformats.org/spreadsheetml/2006/main" count="83" uniqueCount="83">
  <si>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01:00:03 (v.1.18)</t>
  </si>
  <si>
    <t>Сформирован 01.04.2024 01:00:03</t>
  </si>
  <si>
    <t>Акт снятия показаний приборов учета (интервальная форма)</t>
  </si>
  <si>
    <t>за период с 01.03.2024 по 01.04.2024  , профиль 30 минут , профиль 1 час</t>
  </si>
  <si>
    <t xml:space="preserve">яч.Ф-13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</si>
  <si>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</si>
  <si>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</si>
  <si>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</si>
  <si>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</si>
  <si>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</si>
  <si>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</si>
  <si>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</si>
  <si>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</si>
  <si>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</si>
  <si>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007251031000056</t>
  </si>
  <si>
    <t>н/д</t>
  </si>
  <si>
    <t/>
  </si>
  <si>
    <t>ПАО "Россети Северный Кавказ"\Филиал "Севкавказэнерго"\Моздокская ГП\ПС "Моздок-110" 110/35/6 кВ\РУ-6,0 кВ\СШ-2 6кВ\яч.Ф-13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</si>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</sst>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64391336.590159997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531.70757500000002</v>
      </c>
      <c r="C12" s="31">
        <v>505.554845</v>
      </c>
      <c r="D12" s="31">
        <v>485.482575</v>
      </c>
      <c r="E12" s="31">
        <v>479.53579500000001</v>
      </c>
      <c r="F12" s="31">
        <v>476.56429000000003</v>
      </c>
      <c r="G12" s="31">
        <v>523.39071999999999</v>
      </c>
      <c r="H12" s="31">
        <v>579.21286000000009</v>
      </c>
      <c r="I12" s="31">
        <v>621.95551499999988</v>
      </c>
      <c r="J12" s="31">
        <v>723.42057000000011</v>
      </c>
      <c r="K12" s="31">
        <v>778.47946000000002</v>
      </c>
      <c r="L12" s="31">
        <v>821.76828500000011</v>
      </c>
      <c r="M12" s="31">
        <v>812.81842999999992</v>
      </c>
      <c r="N12" s="31">
        <v>794.59905500000013</v>
      </c>
      <c r="O12" s="31">
        <v>747.14400500000011</v>
      </c>
      <c r="P12" s="31">
        <v>725.58922499999994</v>
      </c>
      <c r="Q12" s="31">
        <v>741.66049999999996</v>
      </c>
      <c r="R12" s="31">
        <v>698.98765000000014</v>
      </c>
      <c r="S12" s="31">
        <v>742.30530499999998</v>
      </c>
      <c r="T12" s="31">
        <v>789.57100000000003</v>
      </c>
      <c r="U12" s="31">
        <v>810.61652000000004</v>
      </c>
      <c r="V12" s="31">
        <v>821.26708000000008</v>
      </c>
      <c r="W12" s="31">
        <v>761.17286500000012</v>
      </c>
      <c r="X12" s="31">
        <v>679.46179000000006</v>
      </c>
      <c r="Y12" s="32">
        <v>608.72576000000004</v>
      </c>
      <c r="Z12" s="33">
        <v>16260.991674999999</v>
      </c>
    </row>
    <row r="13">
      <c r="A13" s="30" t="s">
        <v>46</v>
      </c>
      <c r="B13" s="31">
        <v>537.93287499999997</v>
      </c>
      <c r="C13" s="31">
        <v>495.02203499999996</v>
      </c>
      <c r="D13" s="31">
        <v>476.54216500000001</v>
      </c>
      <c r="E13" s="31">
        <v>477.947495</v>
      </c>
      <c r="F13" s="31">
        <v>460.63041500000003</v>
      </c>
      <c r="G13" s="31">
        <v>494.30542000000003</v>
      </c>
      <c r="H13" s="31">
        <v>499.91008999999997</v>
      </c>
      <c r="I13" s="31">
        <v>558.31113000000005</v>
      </c>
      <c r="J13" s="31">
        <v>673.24624000000006</v>
      </c>
      <c r="K13" s="31">
        <v>755.52211000000011</v>
      </c>
      <c r="L13" s="31">
        <v>792.29457500000012</v>
      </c>
      <c r="M13" s="31">
        <v>782.05581000000006</v>
      </c>
      <c r="N13" s="31">
        <v>745.4973</v>
      </c>
      <c r="O13" s="31">
        <v>739.47725500000013</v>
      </c>
      <c r="P13" s="31">
        <v>735.09834000000012</v>
      </c>
      <c r="Q13" s="31">
        <v>727.77910499999996</v>
      </c>
      <c r="R13" s="31">
        <v>735.71076499999992</v>
      </c>
      <c r="S13" s="31">
        <v>745.44529499999987</v>
      </c>
      <c r="T13" s="31">
        <v>775.51565000000005</v>
      </c>
      <c r="U13" s="31">
        <v>750.00395500000002</v>
      </c>
      <c r="V13" s="31">
        <v>785.14902500000005</v>
      </c>
      <c r="W13" s="31">
        <v>728.077765</v>
      </c>
      <c r="X13" s="31">
        <v>663.45024500000011</v>
      </c>
      <c r="Y13" s="32">
        <v>594.40932499999997</v>
      </c>
      <c r="Z13" s="33">
        <v>15729.334385000002</v>
      </c>
    </row>
    <row r="14">
      <c r="A14" s="30" t="s">
        <v>47</v>
      </c>
      <c r="B14" s="31">
        <v>552.76291500000002</v>
      </c>
      <c r="C14" s="31">
        <v>509.49518499999999</v>
      </c>
      <c r="D14" s="31">
        <v>490.17533999999995</v>
      </c>
      <c r="E14" s="31">
        <v>482.09359499999999</v>
      </c>
      <c r="F14" s="31">
        <v>477.46532000000002</v>
      </c>
      <c r="G14" s="31">
        <v>500.16533999999996</v>
      </c>
      <c r="H14" s="31">
        <v>509.94648999999998</v>
      </c>
      <c r="I14" s="31">
        <v>511.18853000000001</v>
      </c>
      <c r="J14" s="31">
        <v>597.18878000000007</v>
      </c>
      <c r="K14" s="31">
        <v>657.48171500000001</v>
      </c>
      <c r="L14" s="31">
        <v>712.22861000000012</v>
      </c>
      <c r="M14" s="31">
        <v>721.7101100000001</v>
      </c>
      <c r="N14" s="31">
        <v>692.70065000000011</v>
      </c>
      <c r="O14" s="31">
        <v>686.74016000000006</v>
      </c>
      <c r="P14" s="31">
        <v>705.57722999999999</v>
      </c>
      <c r="Q14" s="31">
        <v>716.1191950000001</v>
      </c>
      <c r="R14" s="31">
        <v>712.21217999999999</v>
      </c>
      <c r="S14" s="31">
        <v>719.40100500000005</v>
      </c>
      <c r="T14" s="31">
        <v>763.64631499999996</v>
      </c>
      <c r="U14" s="31">
        <v>757.61356000000001</v>
      </c>
      <c r="V14" s="31">
        <v>752.90321999999992</v>
      </c>
      <c r="W14" s="31">
        <v>731.09395500000005</v>
      </c>
      <c r="X14" s="31">
        <v>676.60537000000011</v>
      </c>
      <c r="Y14" s="32">
        <v>588.40291500000001</v>
      </c>
      <c r="Z14" s="33">
        <v>15224.917685000002</v>
      </c>
    </row>
    <row r="15">
      <c r="A15" s="30" t="s">
        <v>48</v>
      </c>
      <c r="B15" s="31">
        <v>538.11233000000004</v>
      </c>
      <c r="C15" s="31">
        <v>495.27954999999997</v>
      </c>
      <c r="D15" s="31">
        <v>471.81446999999997</v>
      </c>
      <c r="E15" s="31">
        <v>470.96933999999999</v>
      </c>
      <c r="F15" s="31">
        <v>475.36205999999999</v>
      </c>
      <c r="G15" s="31">
        <v>516.92950499999995</v>
      </c>
      <c r="H15" s="31">
        <v>560.34705500000018</v>
      </c>
      <c r="I15" s="31">
        <v>608.62960499999997</v>
      </c>
      <c r="J15" s="31">
        <v>727.40617000000009</v>
      </c>
      <c r="K15" s="31">
        <v>768.46626000000015</v>
      </c>
      <c r="L15" s="31">
        <v>778.62060000000008</v>
      </c>
      <c r="M15" s="31">
        <v>763.89519999999993</v>
      </c>
      <c r="N15" s="31">
        <v>747.90592000000004</v>
      </c>
      <c r="O15" s="31">
        <v>723.72150500000009</v>
      </c>
      <c r="P15" s="31">
        <v>698.26240500000006</v>
      </c>
      <c r="Q15" s="31">
        <v>700.37176499999998</v>
      </c>
      <c r="R15" s="31">
        <v>696.14422000000002</v>
      </c>
      <c r="S15" s="31">
        <v>691.85554999999999</v>
      </c>
      <c r="T15" s="31">
        <v>762.03689500000007</v>
      </c>
      <c r="U15" s="31">
        <v>751.23873000000003</v>
      </c>
      <c r="V15" s="31">
        <v>732.07144500000004</v>
      </c>
      <c r="W15" s="31">
        <v>694.28246000000024</v>
      </c>
      <c r="X15" s="31">
        <v>672.83089500000006</v>
      </c>
      <c r="Y15" s="32">
        <v>553.5098999999999</v>
      </c>
      <c r="Z15" s="33">
        <v>15600.063835000003</v>
      </c>
    </row>
    <row r="16">
      <c r="A16" s="30" t="s">
        <v>49</v>
      </c>
      <c r="B16" s="31">
        <v>503.74591500000002</v>
      </c>
      <c r="C16" s="31">
        <v>467.62208999999996</v>
      </c>
      <c r="D16" s="31">
        <v>452.39625000000001</v>
      </c>
      <c r="E16" s="31">
        <v>452.43749500000001</v>
      </c>
      <c r="F16" s="31">
        <v>462.44781</v>
      </c>
      <c r="G16" s="31">
        <v>522.31621999999993</v>
      </c>
      <c r="H16" s="31">
        <v>552.2738700000001</v>
      </c>
      <c r="I16" s="31">
        <v>631.34233999999992</v>
      </c>
      <c r="J16" s="31">
        <v>731.00819500000011</v>
      </c>
      <c r="K16" s="31">
        <v>769.7124500000001</v>
      </c>
      <c r="L16" s="31">
        <v>810.58454499999993</v>
      </c>
      <c r="M16" s="31">
        <v>750.83319999999992</v>
      </c>
      <c r="N16" s="31">
        <v>724.87442500000009</v>
      </c>
      <c r="O16" s="31">
        <v>701.86391000000003</v>
      </c>
      <c r="P16" s="31">
        <v>710.40723000000003</v>
      </c>
      <c r="Q16" s="31">
        <v>702.10208999999998</v>
      </c>
      <c r="R16" s="31">
        <v>704.09176500000001</v>
      </c>
      <c r="S16" s="31">
        <v>717.93990500000007</v>
      </c>
      <c r="T16" s="31">
        <v>769.24913000000004</v>
      </c>
      <c r="U16" s="31">
        <v>750.24907499999995</v>
      </c>
      <c r="V16" s="31">
        <v>772.46830499999999</v>
      </c>
      <c r="W16" s="31">
        <v>721.67194000000018</v>
      </c>
      <c r="X16" s="31">
        <v>633.20959000000005</v>
      </c>
      <c r="Y16" s="32">
        <v>566.25473499999998</v>
      </c>
      <c r="Z16" s="33">
        <v>15581.102479999998</v>
      </c>
    </row>
    <row r="17">
      <c r="A17" s="30" t="s">
        <v>50</v>
      </c>
      <c r="B17" s="31">
        <v>502.89537999999999</v>
      </c>
      <c r="C17" s="31">
        <v>466.49458499999997</v>
      </c>
      <c r="D17" s="31">
        <v>463.21435000000008</v>
      </c>
      <c r="E17" s="31">
        <v>450.36370999999997</v>
      </c>
      <c r="F17" s="31">
        <v>471.29507000000012</v>
      </c>
      <c r="G17" s="31">
        <v>494.56603500000006</v>
      </c>
      <c r="H17" s="31">
        <v>560.29071499999998</v>
      </c>
      <c r="I17" s="31">
        <v>606.09071500000005</v>
      </c>
      <c r="J17" s="31">
        <v>699.54797999999994</v>
      </c>
      <c r="K17" s="31">
        <v>776.77777000000003</v>
      </c>
      <c r="L17" s="31">
        <v>773.34006000000011</v>
      </c>
      <c r="M17" s="31">
        <v>756.66394500000001</v>
      </c>
      <c r="N17" s="31">
        <v>737.47627499999987</v>
      </c>
      <c r="O17" s="31">
        <v>745.77114500000005</v>
      </c>
      <c r="P17" s="31">
        <v>751.37336000000005</v>
      </c>
      <c r="Q17" s="31">
        <v>732.38292000000001</v>
      </c>
      <c r="R17" s="31">
        <v>721.84646500000008</v>
      </c>
      <c r="S17" s="31">
        <v>733.16840999999999</v>
      </c>
      <c r="T17" s="31">
        <v>790.82922999999994</v>
      </c>
      <c r="U17" s="31">
        <v>795.56095500000004</v>
      </c>
      <c r="V17" s="31">
        <v>814.12353499999995</v>
      </c>
      <c r="W17" s="31">
        <v>750.80354</v>
      </c>
      <c r="X17" s="31">
        <v>684.99629499999992</v>
      </c>
      <c r="Y17" s="32">
        <v>580.84313499999996</v>
      </c>
      <c r="Z17" s="33">
        <v>15860.715580000002</v>
      </c>
    </row>
    <row r="18">
      <c r="A18" s="30" t="s">
        <v>51</v>
      </c>
      <c r="B18" s="31">
        <v>514.17627499999992</v>
      </c>
      <c r="C18" s="31">
        <v>482.08207999999996</v>
      </c>
      <c r="D18" s="31">
        <v>483.30506999999994</v>
      </c>
      <c r="E18" s="31">
        <v>454.95712500000013</v>
      </c>
      <c r="F18" s="31">
        <v>473.56508000000002</v>
      </c>
      <c r="G18" s="31">
        <v>512.21668999999997</v>
      </c>
      <c r="H18" s="31">
        <v>545.43206499999997</v>
      </c>
      <c r="I18" s="31">
        <v>600.12464499999999</v>
      </c>
      <c r="J18" s="31">
        <v>677.10075500000005</v>
      </c>
      <c r="K18" s="31">
        <v>757.18982000000005</v>
      </c>
      <c r="L18" s="31">
        <v>788.6772850000001</v>
      </c>
      <c r="M18" s="31">
        <v>758.15115000000014</v>
      </c>
      <c r="N18" s="31">
        <v>751.40469000000019</v>
      </c>
      <c r="O18" s="31">
        <v>760.21192000000008</v>
      </c>
      <c r="P18" s="31">
        <v>735.57186000000002</v>
      </c>
      <c r="Q18" s="31">
        <v>747.42665499999998</v>
      </c>
      <c r="R18" s="31">
        <v>724.53849500000001</v>
      </c>
      <c r="S18" s="31">
        <v>736.80846500000007</v>
      </c>
      <c r="T18" s="31">
        <v>773.36051500000008</v>
      </c>
      <c r="U18" s="31">
        <v>774.46474999999998</v>
      </c>
      <c r="V18" s="31">
        <v>734.06307499999991</v>
      </c>
      <c r="W18" s="31">
        <v>719.703935</v>
      </c>
      <c r="X18" s="31">
        <v>695.01559500000008</v>
      </c>
      <c r="Y18" s="32">
        <v>599.24576500000001</v>
      </c>
      <c r="Z18" s="33">
        <v>15798.793760000002</v>
      </c>
    </row>
    <row r="19">
      <c r="A19" s="30" t="s">
        <v>52</v>
      </c>
      <c r="B19" s="31">
        <v>532.44881499999997</v>
      </c>
      <c r="C19" s="31">
        <v>495.07689500000004</v>
      </c>
      <c r="D19" s="31">
        <v>474.473905</v>
      </c>
      <c r="E19" s="31">
        <v>472.64909499999999</v>
      </c>
      <c r="F19" s="31">
        <v>447.94941000000006</v>
      </c>
      <c r="G19" s="31">
        <v>478.20916000000005</v>
      </c>
      <c r="H19" s="31">
        <v>501.08833499999997</v>
      </c>
      <c r="I19" s="31">
        <v>528.52623500000004</v>
      </c>
      <c r="J19" s="31">
        <v>629.60291000000007</v>
      </c>
      <c r="K19" s="31">
        <v>719.74794999999995</v>
      </c>
      <c r="L19" s="31">
        <v>747.84097999999994</v>
      </c>
      <c r="M19" s="31">
        <v>738.41622000000007</v>
      </c>
      <c r="N19" s="31">
        <v>737.71014000000014</v>
      </c>
      <c r="O19" s="31">
        <v>724.69296500000007</v>
      </c>
      <c r="P19" s="31">
        <v>722.27890500000001</v>
      </c>
      <c r="Q19" s="31">
        <v>711.25733500000001</v>
      </c>
      <c r="R19" s="31">
        <v>696.37772999999993</v>
      </c>
      <c r="S19" s="31">
        <v>699.58083499999998</v>
      </c>
      <c r="T19" s="31">
        <v>729.86414500000001</v>
      </c>
      <c r="U19" s="31">
        <v>732.06548500000008</v>
      </c>
      <c r="V19" s="31">
        <v>687.26913999999999</v>
      </c>
      <c r="W19" s="31">
        <v>669.31937000000005</v>
      </c>
      <c r="X19" s="31">
        <v>677.93617000000006</v>
      </c>
      <c r="Y19" s="32">
        <v>574.19765000000007</v>
      </c>
      <c r="Z19" s="33">
        <v>15128.57978</v>
      </c>
    </row>
    <row r="20">
      <c r="A20" s="30" t="s">
        <v>53</v>
      </c>
      <c r="B20" s="31">
        <v>538.47749499999998</v>
      </c>
      <c r="C20" s="31">
        <v>493.05500999999998</v>
      </c>
      <c r="D20" s="31">
        <v>463.53168499999998</v>
      </c>
      <c r="E20" s="31">
        <v>463.91305999999997</v>
      </c>
      <c r="F20" s="31">
        <v>463.75810999999999</v>
      </c>
      <c r="G20" s="31">
        <v>467.822765</v>
      </c>
      <c r="H20" s="31">
        <v>483.60650500000003</v>
      </c>
      <c r="I20" s="31">
        <v>534.71548499999994</v>
      </c>
      <c r="J20" s="31">
        <v>604.44359999999995</v>
      </c>
      <c r="K20" s="31">
        <v>692.41449999999998</v>
      </c>
      <c r="L20" s="31">
        <v>718.50323500000002</v>
      </c>
      <c r="M20" s="31">
        <v>711.91475500000001</v>
      </c>
      <c r="N20" s="31">
        <v>696.27454</v>
      </c>
      <c r="O20" s="31">
        <v>681.27677500000004</v>
      </c>
      <c r="P20" s="31">
        <v>668.98432000000003</v>
      </c>
      <c r="Q20" s="31">
        <v>682.47859499999993</v>
      </c>
      <c r="R20" s="31">
        <v>669.76120500000002</v>
      </c>
      <c r="S20" s="31">
        <v>694.15223500000013</v>
      </c>
      <c r="T20" s="31">
        <v>745.97905000000003</v>
      </c>
      <c r="U20" s="31">
        <v>726.56166500000006</v>
      </c>
      <c r="V20" s="31">
        <v>749.61077999999998</v>
      </c>
      <c r="W20" s="31">
        <v>698.06735500000002</v>
      </c>
      <c r="X20" s="31">
        <v>640.333845</v>
      </c>
      <c r="Y20" s="32">
        <v>575.40473999999995</v>
      </c>
      <c r="Z20" s="33">
        <v>14865.041310000001</v>
      </c>
    </row>
    <row r="21">
      <c r="A21" s="30" t="s">
        <v>54</v>
      </c>
      <c r="B21" s="31">
        <v>511.38503499999996</v>
      </c>
      <c r="C21" s="31">
        <v>482.74206999999996</v>
      </c>
      <c r="D21" s="31">
        <v>460.58222999999998</v>
      </c>
      <c r="E21" s="31">
        <v>459.72783500000003</v>
      </c>
      <c r="F21" s="31">
        <v>439.76364000000001</v>
      </c>
      <c r="G21" s="31">
        <v>460.10307999999998</v>
      </c>
      <c r="H21" s="31">
        <v>468.31379000000004</v>
      </c>
      <c r="I21" s="31">
        <v>490.70885499999997</v>
      </c>
      <c r="J21" s="31">
        <v>589.88612000000001</v>
      </c>
      <c r="K21" s="31">
        <v>626.74279500000011</v>
      </c>
      <c r="L21" s="31">
        <v>689.41872500000011</v>
      </c>
      <c r="M21" s="31">
        <v>705.577135</v>
      </c>
      <c r="N21" s="31">
        <v>673.28746500000011</v>
      </c>
      <c r="O21" s="31">
        <v>660.33470999999997</v>
      </c>
      <c r="P21" s="31">
        <v>659.38496500000008</v>
      </c>
      <c r="Q21" s="31">
        <v>646.944975</v>
      </c>
      <c r="R21" s="31">
        <v>640.27552500000002</v>
      </c>
      <c r="S21" s="31">
        <v>667.05182000000002</v>
      </c>
      <c r="T21" s="31">
        <v>755.75968999999998</v>
      </c>
      <c r="U21" s="31">
        <v>751.98194999999998</v>
      </c>
      <c r="V21" s="31">
        <v>774.32327499999985</v>
      </c>
      <c r="W21" s="31">
        <v>720.5410700000001</v>
      </c>
      <c r="X21" s="31">
        <v>660.22219500000006</v>
      </c>
      <c r="Y21" s="32">
        <v>577.98900500000013</v>
      </c>
      <c r="Z21" s="33">
        <v>14573.047955000002</v>
      </c>
    </row>
    <row r="22">
      <c r="A22" s="30" t="s">
        <v>55</v>
      </c>
      <c r="B22" s="31">
        <v>510.07342499999999</v>
      </c>
      <c r="C22" s="31">
        <v>470.63994000000002</v>
      </c>
      <c r="D22" s="31">
        <v>465.17574999999999</v>
      </c>
      <c r="E22" s="31">
        <v>443.34125499999999</v>
      </c>
      <c r="F22" s="31">
        <v>486.46185499999996</v>
      </c>
      <c r="G22" s="31">
        <v>502.82702500000005</v>
      </c>
      <c r="H22" s="31">
        <v>544.36523999999997</v>
      </c>
      <c r="I22" s="31">
        <v>614.16180000000008</v>
      </c>
      <c r="J22" s="31">
        <v>694.43421499999999</v>
      </c>
      <c r="K22" s="31">
        <v>744.24896500000011</v>
      </c>
      <c r="L22" s="31">
        <v>785.90562</v>
      </c>
      <c r="M22" s="31">
        <v>735.51797999999997</v>
      </c>
      <c r="N22" s="31">
        <v>703.58732000000009</v>
      </c>
      <c r="O22" s="31">
        <v>702.17082499999992</v>
      </c>
      <c r="P22" s="31">
        <v>700.98102000000006</v>
      </c>
      <c r="Q22" s="31">
        <v>702.06837499999995</v>
      </c>
      <c r="R22" s="31">
        <v>719.81432499999994</v>
      </c>
      <c r="S22" s="31">
        <v>764.12825499999985</v>
      </c>
      <c r="T22" s="31">
        <v>774.87217999999996</v>
      </c>
      <c r="U22" s="31">
        <v>776.51856000000009</v>
      </c>
      <c r="V22" s="31">
        <v>726.77300000000025</v>
      </c>
      <c r="W22" s="31">
        <v>698.33786499999997</v>
      </c>
      <c r="X22" s="31">
        <v>671.76251500000001</v>
      </c>
      <c r="Y22" s="32">
        <v>563.38901499999997</v>
      </c>
      <c r="Z22" s="33">
        <v>15501.556325</v>
      </c>
    </row>
    <row r="23">
      <c r="A23" s="30" t="s">
        <v>56</v>
      </c>
      <c r="B23" s="31">
        <v>509.66236500000008</v>
      </c>
      <c r="C23" s="31">
        <v>484.03207999999995</v>
      </c>
      <c r="D23" s="31">
        <v>464.68408499999998</v>
      </c>
      <c r="E23" s="31">
        <v>469.14155499999998</v>
      </c>
      <c r="F23" s="31">
        <v>470.31543500000004</v>
      </c>
      <c r="G23" s="31">
        <v>512.81457</v>
      </c>
      <c r="H23" s="31">
        <v>547.52121</v>
      </c>
      <c r="I23" s="31">
        <v>590.69914500000004</v>
      </c>
      <c r="J23" s="31">
        <v>680.50222499999995</v>
      </c>
      <c r="K23" s="31">
        <v>749.55752000000007</v>
      </c>
      <c r="L23" s="31">
        <v>783.4054500000002</v>
      </c>
      <c r="M23" s="31">
        <v>737.36286500000006</v>
      </c>
      <c r="N23" s="31">
        <v>742.41123000000005</v>
      </c>
      <c r="O23" s="31">
        <v>714.68911500000002</v>
      </c>
      <c r="P23" s="31">
        <v>733.74431000000004</v>
      </c>
      <c r="Q23" s="31">
        <v>713.34405000000004</v>
      </c>
      <c r="R23" s="31">
        <v>716.45743999999991</v>
      </c>
      <c r="S23" s="31">
        <v>716.4543900000001</v>
      </c>
      <c r="T23" s="31">
        <v>781.90674999999999</v>
      </c>
      <c r="U23" s="31">
        <v>768.90986000000009</v>
      </c>
      <c r="V23" s="31">
        <v>741.83187499999997</v>
      </c>
      <c r="W23" s="31">
        <v>701.88651000000004</v>
      </c>
      <c r="X23" s="31">
        <v>670.99557000000004</v>
      </c>
      <c r="Y23" s="32">
        <v>587.513375</v>
      </c>
      <c r="Z23" s="33">
        <v>15589.842980000001</v>
      </c>
    </row>
    <row r="24">
      <c r="A24" s="30" t="s">
        <v>57</v>
      </c>
      <c r="B24" s="31">
        <v>503.80966999999998</v>
      </c>
      <c r="C24" s="31">
        <v>486.81030499999997</v>
      </c>
      <c r="D24" s="31">
        <v>463.71615000000003</v>
      </c>
      <c r="E24" s="31">
        <v>462.90776500000004</v>
      </c>
      <c r="F24" s="31">
        <v>472.07553000000001</v>
      </c>
      <c r="G24" s="31">
        <v>508.66143499999998</v>
      </c>
      <c r="H24" s="31">
        <v>532.93850500000008</v>
      </c>
      <c r="I24" s="31">
        <v>603.10256000000004</v>
      </c>
      <c r="J24" s="31">
        <v>671.93424500000003</v>
      </c>
      <c r="K24" s="31">
        <v>748.27728000000002</v>
      </c>
      <c r="L24" s="31">
        <v>817.57521499999996</v>
      </c>
      <c r="M24" s="31">
        <v>755.42957999999999</v>
      </c>
      <c r="N24" s="31">
        <v>754.82979</v>
      </c>
      <c r="O24" s="31">
        <v>743.35663499999998</v>
      </c>
      <c r="P24" s="31">
        <v>742.27981499999999</v>
      </c>
      <c r="Q24" s="31">
        <v>735.41207500000007</v>
      </c>
      <c r="R24" s="31">
        <v>746.03595999999993</v>
      </c>
      <c r="S24" s="31">
        <v>761.24491499999999</v>
      </c>
      <c r="T24" s="31">
        <v>800.173855</v>
      </c>
      <c r="U24" s="31">
        <v>787.23527999999999</v>
      </c>
      <c r="V24" s="31">
        <v>816.93954500000018</v>
      </c>
      <c r="W24" s="31">
        <v>763.768505</v>
      </c>
      <c r="X24" s="31">
        <v>705.2346950000001</v>
      </c>
      <c r="Y24" s="32">
        <v>589.16948000000002</v>
      </c>
      <c r="Z24" s="33">
        <v>15972.918790000002</v>
      </c>
    </row>
    <row r="25">
      <c r="A25" s="30" t="s">
        <v>58</v>
      </c>
      <c r="B25" s="31">
        <v>514.89098000000001</v>
      </c>
      <c r="C25" s="31">
        <v>464.65394500000002</v>
      </c>
      <c r="D25" s="31">
        <v>459.981515</v>
      </c>
      <c r="E25" s="31">
        <v>454.32288499999999</v>
      </c>
      <c r="F25" s="31">
        <v>487.36309999999997</v>
      </c>
      <c r="G25" s="31">
        <v>498.70836500000001</v>
      </c>
      <c r="H25" s="31">
        <v>551.82581000000005</v>
      </c>
      <c r="I25" s="31">
        <v>620.14222000000007</v>
      </c>
      <c r="J25" s="31">
        <v>669.31927000000007</v>
      </c>
      <c r="K25" s="31">
        <v>734.94475</v>
      </c>
      <c r="L25" s="31">
        <v>766.85239999999999</v>
      </c>
      <c r="M25" s="31">
        <v>724.85060999999996</v>
      </c>
      <c r="N25" s="31">
        <v>719.44675500000017</v>
      </c>
      <c r="O25" s="31">
        <v>722.38128000000006</v>
      </c>
      <c r="P25" s="31">
        <v>727.93033000000003</v>
      </c>
      <c r="Q25" s="31">
        <v>736.74397500000009</v>
      </c>
      <c r="R25" s="31">
        <v>727.5314350000001</v>
      </c>
      <c r="S25" s="31">
        <v>734.10293999999999</v>
      </c>
      <c r="T25" s="31">
        <v>765.60694999999998</v>
      </c>
      <c r="U25" s="31">
        <v>753.97973000000002</v>
      </c>
      <c r="V25" s="31">
        <v>744.14517999999998</v>
      </c>
      <c r="W25" s="31">
        <v>734.44202000000007</v>
      </c>
      <c r="X25" s="31">
        <v>658.14947999999993</v>
      </c>
      <c r="Y25" s="32">
        <v>568.32547</v>
      </c>
      <c r="Z25" s="33">
        <v>15540.641394999999</v>
      </c>
    </row>
    <row r="26">
      <c r="A26" s="30" t="s">
        <v>59</v>
      </c>
      <c r="B26" s="31">
        <v>523.09050500000012</v>
      </c>
      <c r="C26" s="31">
        <v>490.76175999999998</v>
      </c>
      <c r="D26" s="31">
        <v>470.04787499999998</v>
      </c>
      <c r="E26" s="31">
        <v>474.80190000000005</v>
      </c>
      <c r="F26" s="31">
        <v>461.99760499999996</v>
      </c>
      <c r="G26" s="31">
        <v>507.94642000000005</v>
      </c>
      <c r="H26" s="31">
        <v>516.93909499999995</v>
      </c>
      <c r="I26" s="31">
        <v>594.17636500000003</v>
      </c>
      <c r="J26" s="31">
        <v>654.82587999999998</v>
      </c>
      <c r="K26" s="31">
        <v>723.49669500000005</v>
      </c>
      <c r="L26" s="31">
        <v>793.45756000000006</v>
      </c>
      <c r="M26" s="31">
        <v>741.55705</v>
      </c>
      <c r="N26" s="31">
        <v>718.45703500000013</v>
      </c>
      <c r="O26" s="31">
        <v>716.97357000000011</v>
      </c>
      <c r="P26" s="31">
        <v>708.58409499999993</v>
      </c>
      <c r="Q26" s="31">
        <v>711.08334500000001</v>
      </c>
      <c r="R26" s="31">
        <v>697.34790500000008</v>
      </c>
      <c r="S26" s="31">
        <v>726.42166500000008</v>
      </c>
      <c r="T26" s="31">
        <v>762.03625</v>
      </c>
      <c r="U26" s="31">
        <v>740.64969999999994</v>
      </c>
      <c r="V26" s="31">
        <v>697.96681500000011</v>
      </c>
      <c r="W26" s="31">
        <v>680.63550000000009</v>
      </c>
      <c r="X26" s="31">
        <v>667.45545500000003</v>
      </c>
      <c r="Y26" s="32">
        <v>573.06487500000014</v>
      </c>
      <c r="Z26" s="33">
        <v>15353.774919999998</v>
      </c>
    </row>
    <row r="27">
      <c r="A27" s="30" t="s">
        <v>60</v>
      </c>
      <c r="B27" s="31">
        <v>516.50821999999994</v>
      </c>
      <c r="C27" s="31">
        <v>479.40943499999997</v>
      </c>
      <c r="D27" s="31">
        <v>452.00681500000002</v>
      </c>
      <c r="E27" s="31">
        <v>452.19068499999997</v>
      </c>
      <c r="F27" s="31">
        <v>457.63690500000001</v>
      </c>
      <c r="G27" s="31">
        <v>470.10715000000005</v>
      </c>
      <c r="H27" s="31">
        <v>477.08825999999999</v>
      </c>
      <c r="I27" s="31">
        <v>549.61505</v>
      </c>
      <c r="J27" s="31">
        <v>644.36540500000001</v>
      </c>
      <c r="K27" s="31">
        <v>678.89170500000012</v>
      </c>
      <c r="L27" s="31">
        <v>763.55561999999998</v>
      </c>
      <c r="M27" s="31">
        <v>782.15174500000001</v>
      </c>
      <c r="N27" s="31">
        <v>737.80167000000017</v>
      </c>
      <c r="O27" s="31">
        <v>727.57346500000006</v>
      </c>
      <c r="P27" s="31">
        <v>728.97627499999999</v>
      </c>
      <c r="Q27" s="31">
        <v>714.8794650000001</v>
      </c>
      <c r="R27" s="31">
        <v>718.10326499999996</v>
      </c>
      <c r="S27" s="31">
        <v>729.569885</v>
      </c>
      <c r="T27" s="31">
        <v>757.03670999999997</v>
      </c>
      <c r="U27" s="31">
        <v>737.87760500000013</v>
      </c>
      <c r="V27" s="31">
        <v>709.32309999999995</v>
      </c>
      <c r="W27" s="31">
        <v>676.249865</v>
      </c>
      <c r="X27" s="31">
        <v>665.35206000000005</v>
      </c>
      <c r="Y27" s="32">
        <v>555.76555499999995</v>
      </c>
      <c r="Z27" s="33">
        <v>15182.035915</v>
      </c>
    </row>
    <row r="28">
      <c r="A28" s="30" t="s">
        <v>61</v>
      </c>
      <c r="B28" s="31">
        <v>518.17502999999999</v>
      </c>
      <c r="C28" s="31">
        <v>479.29298499999999</v>
      </c>
      <c r="D28" s="31">
        <v>446.86680000000001</v>
      </c>
      <c r="E28" s="31">
        <v>458.20872499999996</v>
      </c>
      <c r="F28" s="31">
        <v>452.06027</v>
      </c>
      <c r="G28" s="31">
        <v>455.44266500000003</v>
      </c>
      <c r="H28" s="31">
        <v>440.98071999999996</v>
      </c>
      <c r="I28" s="31">
        <v>500.96714500000002</v>
      </c>
      <c r="J28" s="31">
        <v>572.47486500000014</v>
      </c>
      <c r="K28" s="31">
        <v>625.88990000000013</v>
      </c>
      <c r="L28" s="31">
        <v>687.13352500000008</v>
      </c>
      <c r="M28" s="31">
        <v>646.58110499999998</v>
      </c>
      <c r="N28" s="31">
        <v>640.34969500000011</v>
      </c>
      <c r="O28" s="31">
        <v>638.13092500000005</v>
      </c>
      <c r="P28" s="31">
        <v>631.60052000000007</v>
      </c>
      <c r="Q28" s="31">
        <v>631.64940000000001</v>
      </c>
      <c r="R28" s="31">
        <v>647.66621500000008</v>
      </c>
      <c r="S28" s="31">
        <v>661.87422500000014</v>
      </c>
      <c r="T28" s="31">
        <v>704.23328500000002</v>
      </c>
      <c r="U28" s="31">
        <v>706.60381000000007</v>
      </c>
      <c r="V28" s="31">
        <v>748.84715000000017</v>
      </c>
      <c r="W28" s="31">
        <v>703.62019500000008</v>
      </c>
      <c r="X28" s="31">
        <v>628.26039999999989</v>
      </c>
      <c r="Y28" s="32">
        <v>558.50915999999995</v>
      </c>
      <c r="Z28" s="33">
        <v>14185.418715000003</v>
      </c>
    </row>
    <row r="29">
      <c r="A29" s="30" t="s">
        <v>62</v>
      </c>
      <c r="B29" s="31">
        <v>490.54917999999998</v>
      </c>
      <c r="C29" s="31">
        <v>448.25745000000001</v>
      </c>
      <c r="D29" s="31">
        <v>432.28941000000003</v>
      </c>
      <c r="E29" s="31">
        <v>441.96636999999998</v>
      </c>
      <c r="F29" s="31">
        <v>429.38618500000007</v>
      </c>
      <c r="G29" s="31">
        <v>464.28780500000005</v>
      </c>
      <c r="H29" s="31">
        <v>475.87817000000001</v>
      </c>
      <c r="I29" s="31">
        <v>573.81520500000011</v>
      </c>
      <c r="J29" s="31">
        <v>645.22497499999997</v>
      </c>
      <c r="K29" s="31">
        <v>734.95707499999992</v>
      </c>
      <c r="L29" s="31">
        <v>759.6346850000001</v>
      </c>
      <c r="M29" s="31">
        <v>727.53258000000005</v>
      </c>
      <c r="N29" s="31">
        <v>709.321595</v>
      </c>
      <c r="O29" s="31">
        <v>692.74659499999996</v>
      </c>
      <c r="P29" s="31">
        <v>663.359645</v>
      </c>
      <c r="Q29" s="31">
        <v>659.89472999999998</v>
      </c>
      <c r="R29" s="31">
        <v>648.7446799999999</v>
      </c>
      <c r="S29" s="31">
        <v>664.18621500000006</v>
      </c>
      <c r="T29" s="31">
        <v>715.48454499999991</v>
      </c>
      <c r="U29" s="31">
        <v>720.89059000000009</v>
      </c>
      <c r="V29" s="31">
        <v>710.7112850000002</v>
      </c>
      <c r="W29" s="31">
        <v>720.54309999999998</v>
      </c>
      <c r="X29" s="31">
        <v>633.79426000000001</v>
      </c>
      <c r="Y29" s="32">
        <v>539.96684499999992</v>
      </c>
      <c r="Z29" s="33">
        <v>14703.423174999998</v>
      </c>
    </row>
    <row r="30">
      <c r="A30" s="30" t="s">
        <v>63</v>
      </c>
      <c r="B30" s="31">
        <v>482.74441000000002</v>
      </c>
      <c r="C30" s="31">
        <v>458.97932000000003</v>
      </c>
      <c r="D30" s="31">
        <v>439.78879500000005</v>
      </c>
      <c r="E30" s="31">
        <v>450.96474000000001</v>
      </c>
      <c r="F30" s="31">
        <v>449.31895499999996</v>
      </c>
      <c r="G30" s="31">
        <v>487.50173999999998</v>
      </c>
      <c r="H30" s="31">
        <v>495.45294999999999</v>
      </c>
      <c r="I30" s="31">
        <v>595.61310000000003</v>
      </c>
      <c r="J30" s="31">
        <v>642.7881000000001</v>
      </c>
      <c r="K30" s="31">
        <v>718.87015999999994</v>
      </c>
      <c r="L30" s="31">
        <v>729.80818999999997</v>
      </c>
      <c r="M30" s="31">
        <v>696.15320999999994</v>
      </c>
      <c r="N30" s="31">
        <v>707.50708499999996</v>
      </c>
      <c r="O30" s="31">
        <v>699.83015</v>
      </c>
      <c r="P30" s="31">
        <v>688.46490500000004</v>
      </c>
      <c r="Q30" s="31">
        <v>679.99171999999999</v>
      </c>
      <c r="R30" s="31">
        <v>686.32655499999998</v>
      </c>
      <c r="S30" s="31">
        <v>715.90027500000008</v>
      </c>
      <c r="T30" s="31">
        <v>754.06040999999993</v>
      </c>
      <c r="U30" s="31">
        <v>728.70305000000008</v>
      </c>
      <c r="V30" s="31">
        <v>693.49959000000013</v>
      </c>
      <c r="W30" s="31">
        <v>664.19160000000011</v>
      </c>
      <c r="X30" s="31">
        <v>644.89155000000005</v>
      </c>
      <c r="Y30" s="32">
        <v>541.04938500000003</v>
      </c>
      <c r="Z30" s="33">
        <v>14852.399945000003</v>
      </c>
    </row>
    <row r="31">
      <c r="A31" s="30" t="s">
        <v>64</v>
      </c>
      <c r="B31" s="31">
        <v>488.63539500000002</v>
      </c>
      <c r="C31" s="31">
        <v>459.89766000000003</v>
      </c>
      <c r="D31" s="31">
        <v>438.51471000000004</v>
      </c>
      <c r="E31" s="31">
        <v>444.20509499999997</v>
      </c>
      <c r="F31" s="31">
        <v>470.35165000000001</v>
      </c>
      <c r="G31" s="31">
        <v>494.27395000000001</v>
      </c>
      <c r="H31" s="31">
        <v>528.57389499999999</v>
      </c>
      <c r="I31" s="31">
        <v>591.14287000000002</v>
      </c>
      <c r="J31" s="31">
        <v>657.18479000000002</v>
      </c>
      <c r="K31" s="31">
        <v>700.76458500000001</v>
      </c>
      <c r="L31" s="31">
        <v>748.39654000000007</v>
      </c>
      <c r="M31" s="31">
        <v>696.67217500000004</v>
      </c>
      <c r="N31" s="31">
        <v>696.28760499999999</v>
      </c>
      <c r="O31" s="31">
        <v>706.61974000000009</v>
      </c>
      <c r="P31" s="31">
        <v>696.69978500000013</v>
      </c>
      <c r="Q31" s="31">
        <v>685.43595999999991</v>
      </c>
      <c r="R31" s="31">
        <v>699.96571500000005</v>
      </c>
      <c r="S31" s="31">
        <v>707.36166999999989</v>
      </c>
      <c r="T31" s="31">
        <v>750.63533499999994</v>
      </c>
      <c r="U31" s="31">
        <v>735.67752500000017</v>
      </c>
      <c r="V31" s="31">
        <v>706.87764000000004</v>
      </c>
      <c r="W31" s="31">
        <v>682.17029500000001</v>
      </c>
      <c r="X31" s="31">
        <v>651.06561500000009</v>
      </c>
      <c r="Y31" s="32">
        <v>574.90641999999991</v>
      </c>
      <c r="Z31" s="33">
        <v>15012.316620000001</v>
      </c>
    </row>
    <row r="32">
      <c r="A32" s="30" t="s">
        <v>65</v>
      </c>
      <c r="B32" s="31">
        <v>503.28042500000004</v>
      </c>
      <c r="C32" s="31">
        <v>468.81976000000003</v>
      </c>
      <c r="D32" s="31">
        <v>455.63421</v>
      </c>
      <c r="E32" s="31">
        <v>456.85479499999997</v>
      </c>
      <c r="F32" s="31">
        <v>472.72448499999996</v>
      </c>
      <c r="G32" s="31">
        <v>503.84015999999997</v>
      </c>
      <c r="H32" s="31">
        <v>507.75906999999995</v>
      </c>
      <c r="I32" s="31">
        <v>599.14459999999997</v>
      </c>
      <c r="J32" s="31">
        <v>677.642155</v>
      </c>
      <c r="K32" s="31">
        <v>699.72770500000013</v>
      </c>
      <c r="L32" s="31">
        <v>771.16079499999989</v>
      </c>
      <c r="M32" s="31">
        <v>723.68926999999996</v>
      </c>
      <c r="N32" s="31">
        <v>713.63957000000005</v>
      </c>
      <c r="O32" s="31">
        <v>709.02455000000009</v>
      </c>
      <c r="P32" s="31">
        <v>687.49820999999997</v>
      </c>
      <c r="Q32" s="31">
        <v>683.54034500000012</v>
      </c>
      <c r="R32" s="31">
        <v>691.39270500000009</v>
      </c>
      <c r="S32" s="31">
        <v>719.99781000000007</v>
      </c>
      <c r="T32" s="31">
        <v>748.505</v>
      </c>
      <c r="U32" s="31">
        <v>735.12773500000003</v>
      </c>
      <c r="V32" s="31">
        <v>726.70507499999997</v>
      </c>
      <c r="W32" s="31">
        <v>723.1642250000001</v>
      </c>
      <c r="X32" s="31">
        <v>638.39318999999989</v>
      </c>
      <c r="Y32" s="32">
        <v>552.0476799999999</v>
      </c>
      <c r="Z32" s="33">
        <v>15169.313524999998</v>
      </c>
    </row>
    <row r="33">
      <c r="A33" s="30" t="s">
        <v>66</v>
      </c>
      <c r="B33" s="31">
        <v>502.41663499999999</v>
      </c>
      <c r="C33" s="31">
        <v>463.14330000000001</v>
      </c>
      <c r="D33" s="31">
        <v>439.90753000000001</v>
      </c>
      <c r="E33" s="31">
        <v>454.59902500000004</v>
      </c>
      <c r="F33" s="31">
        <v>462.77343999999999</v>
      </c>
      <c r="G33" s="31">
        <v>483.79382999999996</v>
      </c>
      <c r="H33" s="31">
        <v>502.95536499999997</v>
      </c>
      <c r="I33" s="31">
        <v>593.75281000000007</v>
      </c>
      <c r="J33" s="31">
        <v>651.22225500000013</v>
      </c>
      <c r="K33" s="31">
        <v>722.00634500000001</v>
      </c>
      <c r="L33" s="31">
        <v>756.09932000000015</v>
      </c>
      <c r="M33" s="31">
        <v>748.28688999999997</v>
      </c>
      <c r="N33" s="31">
        <v>713.33172500000012</v>
      </c>
      <c r="O33" s="31">
        <v>710.49213499999996</v>
      </c>
      <c r="P33" s="31">
        <v>697.0708850000002</v>
      </c>
      <c r="Q33" s="31">
        <v>692.60044500000004</v>
      </c>
      <c r="R33" s="31">
        <v>720.42121500000007</v>
      </c>
      <c r="S33" s="31">
        <v>748.24619500000006</v>
      </c>
      <c r="T33" s="31">
        <v>756.99234000000013</v>
      </c>
      <c r="U33" s="31">
        <v>750.53758500000015</v>
      </c>
      <c r="V33" s="31">
        <v>769.87335499999995</v>
      </c>
      <c r="W33" s="31">
        <v>699.14958500000012</v>
      </c>
      <c r="X33" s="31">
        <v>648.39603499999987</v>
      </c>
      <c r="Y33" s="32">
        <v>572.75343000000021</v>
      </c>
      <c r="Z33" s="33">
        <v>15260.821675000003</v>
      </c>
    </row>
    <row r="34">
      <c r="A34" s="30" t="s">
        <v>67</v>
      </c>
      <c r="B34" s="31">
        <v>519.22118999999998</v>
      </c>
      <c r="C34" s="31">
        <v>472.01519000000002</v>
      </c>
      <c r="D34" s="31">
        <v>448.24447999999995</v>
      </c>
      <c r="E34" s="31">
        <v>451.63087999999999</v>
      </c>
      <c r="F34" s="31">
        <v>454.79936499999997</v>
      </c>
      <c r="G34" s="31">
        <v>455.20870499999995</v>
      </c>
      <c r="H34" s="31">
        <v>477.16005000000001</v>
      </c>
      <c r="I34" s="31">
        <v>545.03777000000002</v>
      </c>
      <c r="J34" s="31">
        <v>647.69385000000011</v>
      </c>
      <c r="K34" s="31">
        <v>695.87088000000006</v>
      </c>
      <c r="L34" s="31">
        <v>746.55163500000003</v>
      </c>
      <c r="M34" s="31">
        <v>711.95557500000007</v>
      </c>
      <c r="N34" s="31">
        <v>726.77020999999991</v>
      </c>
      <c r="O34" s="31">
        <v>689.03019500000005</v>
      </c>
      <c r="P34" s="31">
        <v>687.75715999999989</v>
      </c>
      <c r="Q34" s="31">
        <v>692.15183500000001</v>
      </c>
      <c r="R34" s="31">
        <v>701.44798500000002</v>
      </c>
      <c r="S34" s="31">
        <v>696.50581000000011</v>
      </c>
      <c r="T34" s="31">
        <v>716.62824499999999</v>
      </c>
      <c r="U34" s="31">
        <v>698.666335</v>
      </c>
      <c r="V34" s="31">
        <v>680.40420999999992</v>
      </c>
      <c r="W34" s="31">
        <v>659.708215</v>
      </c>
      <c r="X34" s="31">
        <v>640.85298</v>
      </c>
      <c r="Y34" s="32">
        <v>563.37890500000003</v>
      </c>
      <c r="Z34" s="33">
        <v>14778.691654999999</v>
      </c>
    </row>
    <row r="35">
      <c r="A35" s="30" t="s">
        <v>68</v>
      </c>
      <c r="B35" s="31">
        <v>508.21306500000003</v>
      </c>
      <c r="C35" s="31">
        <v>483.30209499999995</v>
      </c>
      <c r="D35" s="31">
        <v>450.68807499999997</v>
      </c>
      <c r="E35" s="31">
        <v>438.14194500000002</v>
      </c>
      <c r="F35" s="31">
        <v>453.53507999999999</v>
      </c>
      <c r="G35" s="31">
        <v>452.78296500000005</v>
      </c>
      <c r="H35" s="31">
        <v>435.03399000000002</v>
      </c>
      <c r="I35" s="31">
        <v>483.27987000000002</v>
      </c>
      <c r="J35" s="31">
        <v>544.14458500000001</v>
      </c>
      <c r="K35" s="31">
        <v>600.18406000000004</v>
      </c>
      <c r="L35" s="31">
        <v>662.31541500000003</v>
      </c>
      <c r="M35" s="31">
        <v>652.484465</v>
      </c>
      <c r="N35" s="31">
        <v>633.66160500000001</v>
      </c>
      <c r="O35" s="31">
        <v>628.79640999999992</v>
      </c>
      <c r="P35" s="31">
        <v>623.90294000000017</v>
      </c>
      <c r="Q35" s="31">
        <v>628.71735000000012</v>
      </c>
      <c r="R35" s="31">
        <v>629.43429500000013</v>
      </c>
      <c r="S35" s="31">
        <v>629.17687999999998</v>
      </c>
      <c r="T35" s="31">
        <v>666.90335500000003</v>
      </c>
      <c r="U35" s="31">
        <v>691.24388500000009</v>
      </c>
      <c r="V35" s="31">
        <v>686.15875000000005</v>
      </c>
      <c r="W35" s="31">
        <v>662.2505900000001</v>
      </c>
      <c r="X35" s="31">
        <v>599.18522999999993</v>
      </c>
      <c r="Y35" s="32">
        <v>555.06128999999999</v>
      </c>
      <c r="Z35" s="33">
        <v>13798.598190000001</v>
      </c>
    </row>
    <row r="36">
      <c r="A36" s="30" t="s">
        <v>69</v>
      </c>
      <c r="B36" s="31">
        <v>494.63646499999999</v>
      </c>
      <c r="C36" s="31">
        <v>459.42256500000002</v>
      </c>
      <c r="D36" s="31">
        <v>442.61297999999999</v>
      </c>
      <c r="E36" s="31">
        <v>429.15408499999995</v>
      </c>
      <c r="F36" s="31">
        <v>443.59628999999995</v>
      </c>
      <c r="G36" s="31">
        <v>450.48229500000002</v>
      </c>
      <c r="H36" s="31">
        <v>484.24580000000009</v>
      </c>
      <c r="I36" s="31">
        <v>575.44887500000004</v>
      </c>
      <c r="J36" s="31">
        <v>643.3740600000001</v>
      </c>
      <c r="K36" s="31">
        <v>717.97004000000004</v>
      </c>
      <c r="L36" s="31">
        <v>773.33927000000006</v>
      </c>
      <c r="M36" s="31">
        <v>738.29574500000001</v>
      </c>
      <c r="N36" s="31">
        <v>726.28591000000006</v>
      </c>
      <c r="O36" s="31">
        <v>718.58432000000005</v>
      </c>
      <c r="P36" s="31">
        <v>704.12096999999994</v>
      </c>
      <c r="Q36" s="31">
        <v>697.77743999999996</v>
      </c>
      <c r="R36" s="31">
        <v>689.80758500000013</v>
      </c>
      <c r="S36" s="31">
        <v>702.07309500000008</v>
      </c>
      <c r="T36" s="31">
        <v>742.67173000000003</v>
      </c>
      <c r="U36" s="31">
        <v>716.18346999999994</v>
      </c>
      <c r="V36" s="31">
        <v>738.70258500000011</v>
      </c>
      <c r="W36" s="31">
        <v>685.80660999999998</v>
      </c>
      <c r="X36" s="31">
        <v>633.68408499999998</v>
      </c>
      <c r="Y36" s="32">
        <v>572.06132000000014</v>
      </c>
      <c r="Z36" s="33">
        <v>14980.337590000003</v>
      </c>
    </row>
    <row r="37">
      <c r="A37" s="30" t="s">
        <v>70</v>
      </c>
      <c r="B37" s="31">
        <v>507.37545499999999</v>
      </c>
      <c r="C37" s="31">
        <v>453.80046500000003</v>
      </c>
      <c r="D37" s="31">
        <v>442.16575499999999</v>
      </c>
      <c r="E37" s="31">
        <v>437.86218500000001</v>
      </c>
      <c r="F37" s="31">
        <v>448.71959999999996</v>
      </c>
      <c r="G37" s="31">
        <v>457.66305999999997</v>
      </c>
      <c r="H37" s="31">
        <v>490.86792500000007</v>
      </c>
      <c r="I37" s="31">
        <v>547.09766000000002</v>
      </c>
      <c r="J37" s="31">
        <v>618.11991000000012</v>
      </c>
      <c r="K37" s="31">
        <v>706.76910500000008</v>
      </c>
      <c r="L37" s="31">
        <v>727.75760000000002</v>
      </c>
      <c r="M37" s="31">
        <v>705.58181000000002</v>
      </c>
      <c r="N37" s="31">
        <v>683.57954000000007</v>
      </c>
      <c r="O37" s="31">
        <v>681.50100499999996</v>
      </c>
      <c r="P37" s="31">
        <v>680.64119999999991</v>
      </c>
      <c r="Q37" s="31">
        <v>670.81828000000007</v>
      </c>
      <c r="R37" s="31">
        <v>657.53376500000002</v>
      </c>
      <c r="S37" s="31">
        <v>690.82927500000005</v>
      </c>
      <c r="T37" s="31">
        <v>695.03200000000004</v>
      </c>
      <c r="U37" s="31">
        <v>702.7164200000002</v>
      </c>
      <c r="V37" s="31">
        <v>736.21799999999996</v>
      </c>
      <c r="W37" s="31">
        <v>681.47156000000007</v>
      </c>
      <c r="X37" s="31">
        <v>610.74766999999997</v>
      </c>
      <c r="Y37" s="32">
        <v>548.46064999999999</v>
      </c>
      <c r="Z37" s="33">
        <v>14583.329895000001</v>
      </c>
    </row>
    <row r="38">
      <c r="A38" s="30" t="s">
        <v>71</v>
      </c>
      <c r="B38" s="31">
        <v>491.68627000000004</v>
      </c>
      <c r="C38" s="31">
        <v>461.74006000000003</v>
      </c>
      <c r="D38" s="31">
        <v>463.21032000000002</v>
      </c>
      <c r="E38" s="31">
        <v>440.51074999999997</v>
      </c>
      <c r="F38" s="31">
        <v>448.89166499999999</v>
      </c>
      <c r="G38" s="31">
        <v>469.84517500000004</v>
      </c>
      <c r="H38" s="31">
        <v>474.09177</v>
      </c>
      <c r="I38" s="31">
        <v>562.80951500000003</v>
      </c>
      <c r="J38" s="31">
        <v>643.63220000000013</v>
      </c>
      <c r="K38" s="31">
        <v>709.64019500000006</v>
      </c>
      <c r="L38" s="31">
        <v>736.92926999999997</v>
      </c>
      <c r="M38" s="31">
        <v>726.04522499999996</v>
      </c>
      <c r="N38" s="31">
        <v>691.37242000000015</v>
      </c>
      <c r="O38" s="31">
        <v>692.64073500000006</v>
      </c>
      <c r="P38" s="31">
        <v>661.53454499999998</v>
      </c>
      <c r="Q38" s="31">
        <v>650.40662499999996</v>
      </c>
      <c r="R38" s="31">
        <v>656.86524000000009</v>
      </c>
      <c r="S38" s="31">
        <v>668.59417000000008</v>
      </c>
      <c r="T38" s="31">
        <v>692.39104000000009</v>
      </c>
      <c r="U38" s="31">
        <v>717.85667000000012</v>
      </c>
      <c r="V38" s="31">
        <v>685.07216000000017</v>
      </c>
      <c r="W38" s="31">
        <v>655.453395</v>
      </c>
      <c r="X38" s="31">
        <v>645.05669999999998</v>
      </c>
      <c r="Y38" s="32">
        <v>530.21411499999999</v>
      </c>
      <c r="Z38" s="33">
        <v>14576.490230000001</v>
      </c>
    </row>
    <row r="39">
      <c r="A39" s="30" t="s">
        <v>72</v>
      </c>
      <c r="B39" s="31">
        <v>484.73141000000004</v>
      </c>
      <c r="C39" s="31">
        <v>450.24995999999999</v>
      </c>
      <c r="D39" s="31">
        <v>430.16889500000002</v>
      </c>
      <c r="E39" s="31">
        <v>427.45402000000001</v>
      </c>
      <c r="F39" s="31">
        <v>438.70310499999999</v>
      </c>
      <c r="G39" s="31">
        <v>441.37618500000002</v>
      </c>
      <c r="H39" s="31">
        <v>466.18508999999995</v>
      </c>
      <c r="I39" s="31">
        <v>548.19366999999988</v>
      </c>
      <c r="J39" s="31">
        <v>611.80830000000003</v>
      </c>
      <c r="K39" s="31">
        <v>678.14814999999999</v>
      </c>
      <c r="L39" s="31">
        <v>734.52198499999997</v>
      </c>
      <c r="M39" s="31">
        <v>692.73428999999999</v>
      </c>
      <c r="N39" s="31">
        <v>683.48122000000001</v>
      </c>
      <c r="O39" s="31">
        <v>679.65908000000013</v>
      </c>
      <c r="P39" s="31">
        <v>662.30140000000017</v>
      </c>
      <c r="Q39" s="31">
        <v>641.01278500000012</v>
      </c>
      <c r="R39" s="31">
        <v>638.50033000000008</v>
      </c>
      <c r="S39" s="31">
        <v>635.10771</v>
      </c>
      <c r="T39" s="31">
        <v>668.45025999999996</v>
      </c>
      <c r="U39" s="31">
        <v>696.79248500000006</v>
      </c>
      <c r="V39" s="31">
        <v>664.90073000000007</v>
      </c>
      <c r="W39" s="31">
        <v>637.95333000000005</v>
      </c>
      <c r="X39" s="31">
        <v>620.44372999999996</v>
      </c>
      <c r="Y39" s="32">
        <v>518.34271000000001</v>
      </c>
      <c r="Z39" s="33">
        <v>14151.220830000002</v>
      </c>
    </row>
    <row r="40">
      <c r="A40" s="30" t="s">
        <v>73</v>
      </c>
      <c r="B40" s="31">
        <v>475.27714000000003</v>
      </c>
      <c r="C40" s="31">
        <v>443.17395499999998</v>
      </c>
      <c r="D40" s="31">
        <v>422.31175999999999</v>
      </c>
      <c r="E40" s="31">
        <v>435.58028000000002</v>
      </c>
      <c r="F40" s="31">
        <v>433.07094499999999</v>
      </c>
      <c r="G40" s="31">
        <v>450.27639500000004</v>
      </c>
      <c r="H40" s="31">
        <v>458.66794500000003</v>
      </c>
      <c r="I40" s="31">
        <v>541.13220999999999</v>
      </c>
      <c r="J40" s="31">
        <v>625.06642500000009</v>
      </c>
      <c r="K40" s="31">
        <v>684.968615</v>
      </c>
      <c r="L40" s="31">
        <v>721.13311500000009</v>
      </c>
      <c r="M40" s="31">
        <v>683.29599000000007</v>
      </c>
      <c r="N40" s="31">
        <v>665.80760500000008</v>
      </c>
      <c r="O40" s="31">
        <v>664.22469500000011</v>
      </c>
      <c r="P40" s="31">
        <v>641.88931000000002</v>
      </c>
      <c r="Q40" s="31">
        <v>628.15847500000007</v>
      </c>
      <c r="R40" s="31">
        <v>641.16816999999992</v>
      </c>
      <c r="S40" s="31">
        <v>664.59040500000003</v>
      </c>
      <c r="T40" s="31">
        <v>693.22092500000008</v>
      </c>
      <c r="U40" s="31">
        <v>694.60251000000005</v>
      </c>
      <c r="V40" s="31">
        <v>713.24935000000005</v>
      </c>
      <c r="W40" s="31">
        <v>662.0241850000001</v>
      </c>
      <c r="X40" s="31">
        <v>611.29725000000008</v>
      </c>
      <c r="Y40" s="32">
        <v>538.30104000000006</v>
      </c>
      <c r="Z40" s="33">
        <v>14192.488695</v>
      </c>
    </row>
    <row r="41">
      <c r="A41" s="30" t="s">
        <v>74</v>
      </c>
      <c r="B41" s="31">
        <v>485.26764000000003</v>
      </c>
      <c r="C41" s="31">
        <v>436.82404000000002</v>
      </c>
      <c r="D41" s="31">
        <v>426.45611500000001</v>
      </c>
      <c r="E41" s="31">
        <v>431.44154500000002</v>
      </c>
      <c r="F41" s="31">
        <v>417.91644000000002</v>
      </c>
      <c r="G41" s="31">
        <v>429.33146999999997</v>
      </c>
      <c r="H41" s="31">
        <v>422.04630500000002</v>
      </c>
      <c r="I41" s="31">
        <v>515.34366999999997</v>
      </c>
      <c r="J41" s="31">
        <v>570.88530000000003</v>
      </c>
      <c r="K41" s="31">
        <v>673.91269000000023</v>
      </c>
      <c r="L41" s="31">
        <v>682.67739000000006</v>
      </c>
      <c r="M41" s="31">
        <v>705.34563000000014</v>
      </c>
      <c r="N41" s="31">
        <v>665.203665</v>
      </c>
      <c r="O41" s="31">
        <v>668.47215000000017</v>
      </c>
      <c r="P41" s="31">
        <v>665.40841999999998</v>
      </c>
      <c r="Q41" s="31">
        <v>656.73761500000012</v>
      </c>
      <c r="R41" s="31">
        <v>643.56746500000008</v>
      </c>
      <c r="S41" s="31">
        <v>653.54655000000002</v>
      </c>
      <c r="T41" s="31">
        <v>683.23097500000006</v>
      </c>
      <c r="U41" s="31">
        <v>682.82093999999995</v>
      </c>
      <c r="V41" s="31">
        <v>686.06166999999994</v>
      </c>
      <c r="W41" s="31">
        <v>666.08268999999996</v>
      </c>
      <c r="X41" s="31">
        <v>594.64053999999999</v>
      </c>
      <c r="Y41" s="32">
        <v>531.53956000000005</v>
      </c>
      <c r="Z41" s="33">
        <v>13994.760474999999</v>
      </c>
    </row>
    <row r="42">
      <c r="A42" s="30" t="s">
        <v>75</v>
      </c>
      <c r="B42" s="31">
        <v>480.50518</v>
      </c>
      <c r="C42" s="31">
        <v>436.60320999999999</v>
      </c>
      <c r="D42" s="31">
        <v>422.452855</v>
      </c>
      <c r="E42" s="31">
        <v>427.11141500000002</v>
      </c>
      <c r="F42" s="31">
        <v>407.83651000000003</v>
      </c>
      <c r="G42" s="31">
        <v>422.40126000000004</v>
      </c>
      <c r="H42" s="31">
        <v>406.32692499999996</v>
      </c>
      <c r="I42" s="31">
        <v>471.46070000000003</v>
      </c>
      <c r="J42" s="31">
        <v>526.65226500000017</v>
      </c>
      <c r="K42" s="31">
        <v>606.14059000000009</v>
      </c>
      <c r="L42" s="31">
        <v>648.52151500000014</v>
      </c>
      <c r="M42" s="31">
        <v>634.56084500000009</v>
      </c>
      <c r="N42" s="31">
        <v>623.4498050000002</v>
      </c>
      <c r="O42" s="31">
        <v>621.52796000000012</v>
      </c>
      <c r="P42" s="31">
        <v>607.60536000000013</v>
      </c>
      <c r="Q42" s="31">
        <v>606.76784500000008</v>
      </c>
      <c r="R42" s="31">
        <v>618.30365500000005</v>
      </c>
      <c r="S42" s="31">
        <v>598.42912999999999</v>
      </c>
      <c r="T42" s="31">
        <v>644.00849500000004</v>
      </c>
      <c r="U42" s="31">
        <v>675.56910500000015</v>
      </c>
      <c r="V42" s="31">
        <v>680.51076</v>
      </c>
      <c r="W42" s="31" t="s">
        <v>15</v>
      </c>
      <c r="X42" s="31" t="s">
        <v>15</v>
      </c>
      <c r="Y42" s="32" t="s">
        <v>15</v>
      </c>
      <c r="Z42" s="33">
        <v>11566.745385000002</v>
      </c>
    </row>
    <row r="43">
      <c r="A43" s="30" t="s">
        <v>76</v>
      </c>
      <c r="B43" s="31">
        <v>15774.394665</v>
      </c>
      <c r="C43" s="31">
        <v>14644.253825000003</v>
      </c>
      <c r="D43" s="31">
        <v>14098.442920000001</v>
      </c>
      <c r="E43" s="31">
        <v>14046.986445</v>
      </c>
      <c r="F43" s="31">
        <v>14168.33562</v>
      </c>
      <c r="G43" s="31">
        <v>14889.597560000002</v>
      </c>
      <c r="H43" s="31">
        <v>15497.325865000004</v>
      </c>
      <c r="I43" s="31">
        <v>17507.729864999998</v>
      </c>
      <c r="J43" s="31">
        <v>19946.146594999998</v>
      </c>
      <c r="K43" s="31">
        <v>21957.771840000001</v>
      </c>
      <c r="L43" s="31">
        <v>23230.009015</v>
      </c>
      <c r="M43" s="31">
        <v>22468.120589999995</v>
      </c>
      <c r="N43" s="31">
        <v>21958.313515000002</v>
      </c>
      <c r="O43" s="31">
        <v>21699.659884999997</v>
      </c>
      <c r="P43" s="31">
        <v>21454.878939999991</v>
      </c>
      <c r="Q43" s="31">
        <v>21327.715270000001</v>
      </c>
      <c r="R43" s="31">
        <v>21296.381905000006</v>
      </c>
      <c r="S43" s="31">
        <v>21736.050290000003</v>
      </c>
      <c r="T43" s="31">
        <v>22929.892255000002</v>
      </c>
      <c r="U43" s="31">
        <v>22819.519495000008</v>
      </c>
      <c r="V43" s="31">
        <v>22688.020705000003</v>
      </c>
      <c r="W43" s="31">
        <v>20953.644095</v>
      </c>
      <c r="X43" s="31">
        <v>19523.721000000001</v>
      </c>
      <c r="Y43" s="32">
        <v>16952.803209999998</v>
      </c>
      <c r="Z43" s="33">
        <v>463569.71537000005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